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2收入总表" sheetId="1" r:id="rId1"/>
  </sheets>
  <definedNames>
    <definedName name="_xlnm.Print_Titles" localSheetId="0">'2收入总表'!$A:$S,'2收入总表'!$1:$5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<sst xmlns="http://schemas.openxmlformats.org/spreadsheetml/2006/main" count="29" uniqueCount="23">
  <si>
    <t>表2</t>
  </si>
  <si>
    <t>收入总表</t>
  </si>
  <si>
    <t>填报单位：[109002]鄂州市科学技术馆</t>
  </si>
  <si>
    <t>单位：万元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</si>
  <si>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</si>
  <si>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</si>
  <si>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</si>
  <si>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</si>
  <si>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</si>
  <si>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</si>
  <si>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</si>
  <si>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</si>
  <si>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</si>
  <si>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</si>
  <si>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</si>
  <si>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</si>
  <si>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</si>
  <si>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</si>
  <si>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</si>
  <si>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</si>
  <si>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/>
  </si>
  <si>
    <t>109002</t>
  </si>
  <si>
    <t>鄂州市科学技术馆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</si>
</sst>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31">
    <font>
      <sz val="10"/>
      <name val="Arial"/>
      <charset val="0"/>
    </font>
    <font>
      <sz val="11"/>
      <color indexed="8"/>
      <name val="Calibri"/>
      <charset val="0"/>
    </font>
    <font>
      <sz val="9"/>
      <color indexed="8"/>
      <name val="黑体"/>
      <charset val="0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sz val="8"/>
      <color indexed="8"/>
      <name val="宋体"/>
      <charset val="0"/>
    </font>
    <font>
      <sz val="8"/>
      <color indexed="8"/>
      <name val="Calibri"/>
      <charset val="0"/>
    </font>
    <font>
      <b/>
      <sz val="9"/>
      <color indexed="8"/>
      <name val="宋体"/>
      <charset val="0"/>
    </font>
    <font>
      <b/>
      <sz val="9"/>
      <color indexed="8"/>
      <name val="Calibri"/>
      <charset val="0"/>
    </font>
    <font>
      <sz val="9"/>
      <color indexed="8"/>
      <name val="宋体"/>
      <charset val="0"/>
    </font>
    <font>
      <sz val="9"/>
      <color indexed="8"/>
      <name val="Calibri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right" vertical="center"/>
    </xf>
    <xf numFmtId="49" fontId="7" fillId="0" borderId="1" xfId="0" applyNumberFormat="1" applyFont="1" applyBorder="1" applyAlignment="1" applyProtection="1">
      <alignment horizontal="left" vertical="center" wrapText="1"/>
    </xf>
    <xf numFmtId="176" fontId="8" fillId="0" borderId="1" xfId="0" applyNumberFormat="1" applyFont="1" applyBorder="1" applyAlignment="1" applyProtection="1">
      <alignment horizontal="right" vertical="center"/>
    </xf>
    <xf numFmtId="176" fontId="7" fillId="0" borderId="1" xfId="0" applyNumberFormat="1" applyFont="1" applyBorder="1" applyAlignment="1" applyProtection="1">
      <alignment horizontal="right" vertical="center"/>
    </xf>
    <xf numFmtId="49" fontId="9" fillId="0" borderId="1" xfId="0" applyNumberFormat="1" applyFont="1" applyBorder="1" applyAlignment="1" applyProtection="1">
      <alignment horizontal="left" vertical="center" wrapText="1"/>
    </xf>
    <xf numFmtId="176" fontId="10" fillId="0" borderId="1" xfId="0" applyNumberFormat="1" applyFont="1" applyBorder="1" applyAlignment="1" applyProtection="1">
      <alignment horizontal="right" vertical="center"/>
    </xf>
    <xf numFmtId="176" fontId="9" fillId="0" borderId="1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showGridLines="0" tabSelected="1" zoomScaleSheetLayoutView="60" workbookViewId="0">
      <selection activeCell="C11" sqref="C11"/>
    </sheetView>
  </sheetViews>
  <sheetFormatPr defaultColWidth="8.72727272727273" defaultRowHeight="12.75" customHeight="1"/>
  <cols>
    <col min="1" max="1" width="10.8545454545455" style="1" customWidth="1"/>
    <col min="2" max="2" width="18.5727272727273" style="1" customWidth="1"/>
    <col min="3" max="3" width="16.8545454545455" style="1" customWidth="1"/>
    <col min="4" max="4" width="13.7181818181818" style="1" customWidth="1"/>
    <col min="5" max="5" width="22.8545454545455" style="1" customWidth="1"/>
    <col min="6" max="6" width="18.5727272727273" style="1" customWidth="1"/>
    <col min="7" max="7" width="19.1454545454545" style="1" customWidth="1"/>
    <col min="8" max="8" width="22.2818181818182" style="1" customWidth="1"/>
    <col min="9" max="9" width="9.57272727272727" style="1" customWidth="1"/>
    <col min="10" max="10" width="9.28181818181818" style="1" customWidth="1"/>
    <col min="11" max="12" width="7.14545454545455" style="1" customWidth="1"/>
    <col min="13" max="13" width="9.42727272727273" style="1" customWidth="1"/>
    <col min="14" max="14" width="7.14545454545455" style="1" customWidth="1"/>
    <col min="15" max="15" width="8.14545454545454" style="1" customWidth="1"/>
    <col min="16" max="16" width="11.2818181818182" style="1" customWidth="1"/>
    <col min="17" max="17" width="12" style="1" customWidth="1"/>
    <col min="18" max="18" width="10.7181818181818" style="1" customWidth="1"/>
    <col min="19" max="20" width="9.14545454545454" style="1" customWidth="1"/>
  </cols>
  <sheetData>
    <row r="1" s="1" customFormat="1" ht="21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="1" customFormat="1" ht="38.25" customHeight="1" spans="1:19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1" customFormat="1" ht="21" customHeight="1" spans="1:19">
      <c r="A3" s="5" t="s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6"/>
      <c r="R3" s="17"/>
      <c r="S3" s="7" t="s">
        <v>3</v>
      </c>
    </row>
    <row r="4" s="1" customFormat="1" ht="21" customHeight="1" spans="1:19">
      <c r="A4" s="8" t="s">
        <v>4</v>
      </c>
      <c r="B4" s="9" t="s">
        <v>5</v>
      </c>
      <c r="C4" s="9" t="s">
        <v>6</v>
      </c>
      <c r="D4" s="9" t="s">
        <v>7</v>
      </c>
      <c r="E4" s="10"/>
      <c r="F4" s="10"/>
      <c r="G4" s="10"/>
      <c r="H4" s="10"/>
      <c r="I4" s="10"/>
      <c r="J4" s="10"/>
      <c r="K4" s="10"/>
      <c r="L4" s="10"/>
      <c r="M4" s="10"/>
      <c r="N4" s="9" t="s">
        <v>8</v>
      </c>
      <c r="O4" s="10"/>
      <c r="P4" s="10"/>
      <c r="Q4" s="10"/>
      <c r="R4" s="10"/>
      <c r="S4" s="10"/>
    </row>
    <row r="5" s="1" customFormat="1" ht="43.5" customHeight="1" spans="1:19">
      <c r="A5" s="8"/>
      <c r="B5" s="9"/>
      <c r="C5" s="9"/>
      <c r="D5" s="9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9</v>
      </c>
      <c r="O5" s="8" t="s">
        <v>10</v>
      </c>
      <c r="P5" s="8" t="s">
        <v>11</v>
      </c>
      <c r="Q5" s="8" t="s">
        <v>12</v>
      </c>
      <c r="R5" s="8" t="s">
        <v>13</v>
      </c>
      <c r="S5" s="8" t="s">
        <v>19</v>
      </c>
    </row>
    <row r="6" s="1" customFormat="1" ht="30.75" customHeight="1" spans="1:19">
      <c r="A6" s="11" t="s">
        <v>20</v>
      </c>
      <c r="B6" s="11" t="s">
        <v>6</v>
      </c>
      <c r="C6" s="12">
        <f>D6+N6</f>
        <v>222.369138</v>
      </c>
      <c r="D6" s="12">
        <f>E6+F6+G6+H6+I6+J6+K6+L6+M6</f>
        <v>222.369138</v>
      </c>
      <c r="E6" s="13">
        <v>222.369138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f>O6+P6+Q6+R6+S6</f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</row>
    <row r="7" s="1" customFormat="1" ht="30.75" customHeight="1" spans="1:19">
      <c r="A7" s="14" t="s">
        <v>21</v>
      </c>
      <c r="B7" s="14" t="s">
        <v>22</v>
      </c>
      <c r="C7" s="15">
        <f>D7+N7</f>
        <v>222.369138</v>
      </c>
      <c r="D7" s="15">
        <f>E7+F7+G7+H7+I7+J7+K7+L7+M7</f>
        <v>222.369138</v>
      </c>
      <c r="E7" s="16">
        <v>222.369138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f>O7+P7+Q7+R7+S7</f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</row>
    <row r="8" s="1" customFormat="1" ht="30.75" customHeight="1" spans="1:19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="1" customFormat="1" ht="21" customHeight="1"/>
    <row r="10" s="1" customFormat="1" ht="21" customHeight="1" spans="1:19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="1" customFormat="1" ht="21" customHeight="1" spans="1:1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="1" customFormat="1" ht="21" customHeight="1" spans="1:19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="1" customFormat="1" ht="21" customHeight="1" spans="1:19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="1" customFormat="1" ht="21" customHeight="1" spans="1:19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</sheetData>
  <sheetProtection sheet="1" formatCells="0" formatColumns="0" formatRows="0" insertRows="0" insertColumns="0" insertHyperlinks="0" deleteColumns="0" deleteRows="0" sort="0" autoFilter="0" pivotTables="0"/>
  <mergeCells count="6">
    <mergeCell ref="A2:S2"/>
    <mergeCell ref="D4:M4"/>
    <mergeCell ref="N4:S4"/>
    <mergeCell ref="A4:A5"/>
    <mergeCell ref="B4:B5"/>
    <mergeCell ref="C4:C5"/>
  </mergeCells>
  <printOptions horizontalCentered="1"/>
  <pageMargins left="0.590551181102362" right="0.590551181102362" top="0.78740157480315" bottom="0.590551181102362" header="0" footer="0"/>
  <pageSetup paperSize="9" scale="78" orientation="landscape" horizontalDpi="300" verticalDpi="30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2收入总表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傅红琴</dc:creator>
  <cp:lastModifiedBy>铃儿响叮当</cp:lastModifiedBy>
  <dcterms:created xsi:type="dcterms:W3CDTF">2025-02-03T14:27:11Z</dcterms:created>
  <dcterms:modified xsi:type="dcterms:W3CDTF">2025-02-03T14:27:21Z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C3647956F8954AC5AEF166607F04FEA3_11</vt:lpwstr>
  </property>
  <property fmtid="{D5CDD505-2E9C-101B-9397-08002B2CF9AE}" pid="3" name="KSOProductBuildVer">
    <vt:lpwstr>2052-12.1.0.19770</vt:lpwstr>
  </property>
</Properties>
</file>